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irvi\Documents\carpeta pruebas\"/>
    </mc:Choice>
  </mc:AlternateContent>
  <xr:revisionPtr revIDLastSave="0" documentId="13_ncr:1_{851CFB96-A9F8-4DBF-8F93-7A921891CC95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Instrucciones" sheetId="4" r:id="rId1"/>
    <sheet name="Ejemplo mínimo" sheetId="3" r:id="rId2"/>
    <sheet name="Ejemplo completo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B5" i="3"/>
  <c r="B8" i="3"/>
  <c r="B19" i="3"/>
  <c r="E19" i="3"/>
  <c r="B20" i="3"/>
  <c r="B21" i="3"/>
  <c r="E21" i="3"/>
  <c r="B22" i="3"/>
  <c r="E22" i="3"/>
  <c r="B25" i="3"/>
  <c r="B24" i="3"/>
  <c r="B23" i="3"/>
  <c r="B18" i="3"/>
  <c r="B17" i="3"/>
  <c r="B16" i="3"/>
  <c r="B15" i="3"/>
  <c r="B14" i="3"/>
  <c r="B13" i="3"/>
  <c r="B12" i="3"/>
  <c r="B11" i="3"/>
  <c r="B10" i="3"/>
  <c r="B9" i="3"/>
  <c r="B7" i="3"/>
  <c r="B6" i="3"/>
  <c r="B4" i="3"/>
  <c r="B3" i="3"/>
  <c r="E25" i="3"/>
  <c r="E23" i="3"/>
  <c r="E17" i="3"/>
  <c r="E16" i="3"/>
  <c r="E15" i="3"/>
  <c r="E13" i="3"/>
  <c r="E12" i="3"/>
  <c r="E11" i="3"/>
  <c r="E9" i="3"/>
  <c r="E8" i="3"/>
  <c r="E6" i="3"/>
  <c r="E5" i="3"/>
  <c r="E3" i="3"/>
  <c r="E2" i="3"/>
  <c r="K3" i="1"/>
  <c r="K4" i="1"/>
  <c r="K5" i="1"/>
  <c r="K6" i="1"/>
  <c r="K7" i="1"/>
  <c r="K8" i="1"/>
  <c r="K9" i="1"/>
  <c r="K10" i="1"/>
  <c r="K11" i="1"/>
  <c r="K12" i="1"/>
  <c r="K13" i="1"/>
  <c r="K14" i="1"/>
  <c r="K2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<sst xmlns="http://schemas.openxmlformats.org/spreadsheetml/2006/main" count="168" uniqueCount="111">
  <si>
    <t>Nombre</t>
  </si>
  <si>
    <t>Apellidos</t>
  </si>
  <si>
    <t>Documento de Identidad</t>
  </si>
  <si>
    <t>Tipo de Documento</t>
  </si>
  <si>
    <t>Fecha de Nacimiento (AAAA-MM-DD)</t>
  </si>
  <si>
    <t>Email</t>
  </si>
  <si>
    <t>Observaciones</t>
  </si>
  <si>
    <t>Dirección</t>
  </si>
  <si>
    <t>CC</t>
  </si>
  <si>
    <t>juan.perez@email.com</t>
  </si>
  <si>
    <t>Cliente habitual. Prefiere productos ecológicos.</t>
  </si>
  <si>
    <t>María</t>
  </si>
  <si>
    <t>Gómez</t>
  </si>
  <si>
    <t>TI</t>
  </si>
  <si>
    <t>maria.gomez@email.com</t>
  </si>
  <si>
    <t>Ha realizado dos compras en el último mes.</t>
  </si>
  <si>
    <t>Pedro</t>
  </si>
  <si>
    <t>López</t>
  </si>
  <si>
    <t>pedro.lopez@email.com</t>
  </si>
  <si>
    <t>Cliente nuevo. Se interesó por la línea de productos para el hogar.</t>
  </si>
  <si>
    <t>Ana</t>
  </si>
  <si>
    <t>Martínez</t>
  </si>
  <si>
    <t>PA</t>
  </si>
  <si>
    <t>ana.martinez@email.com</t>
  </si>
  <si>
    <t>Clienta frecuente. Le gustan las ofertas y promociones.</t>
  </si>
  <si>
    <t>jose.gonzalez@email.com</t>
  </si>
  <si>
    <t>Cliente potencial. Vive en una zona cercana a la tienda.</t>
  </si>
  <si>
    <t>Patricia</t>
  </si>
  <si>
    <t>Sandoval</t>
  </si>
  <si>
    <t>patricia.sandoval@email.com</t>
  </si>
  <si>
    <t>Clienta habitual. Recomienda la tienda a sus amigos.</t>
  </si>
  <si>
    <t>Carlos</t>
  </si>
  <si>
    <t>Ramírez</t>
  </si>
  <si>
    <t>carlos.ramirez@email.com</t>
  </si>
  <si>
    <t>Cliente nuevo. Compró un producto online.</t>
  </si>
  <si>
    <t>Diana</t>
  </si>
  <si>
    <t>Ortiz</t>
  </si>
  <si>
    <t>diana.ortiz@email.com</t>
  </si>
  <si>
    <t>Clienta frecuente. Le gusta la ropa y accesorios.</t>
  </si>
  <si>
    <t>Nicolás</t>
  </si>
  <si>
    <t>Herrera</t>
  </si>
  <si>
    <t>nicolas.herrera@email.com</t>
  </si>
  <si>
    <t>Cliente potencial. Está registrado en la lista de correo electrónico.</t>
  </si>
  <si>
    <t>Camila</t>
  </si>
  <si>
    <t>García</t>
  </si>
  <si>
    <t>camila.garcia@email.com</t>
  </si>
  <si>
    <t>Clienta habitual. Ha realizado varias compras en la tienda física.</t>
  </si>
  <si>
    <t>David</t>
  </si>
  <si>
    <t>Moreno</t>
  </si>
  <si>
    <t>david.moreno@email.com</t>
  </si>
  <si>
    <t>Cliente nuevo. Se interesó por un producto específico.</t>
  </si>
  <si>
    <t>Laura</t>
  </si>
  <si>
    <t>Rodríguez</t>
  </si>
  <si>
    <t>laura.rodriguez@email.com</t>
  </si>
  <si>
    <t>Clienta frecuente. Le gustan las marcas exclusivas.</t>
  </si>
  <si>
    <t>Esteban</t>
  </si>
  <si>
    <t>Vargas</t>
  </si>
  <si>
    <t>esteban.vargas@email.com</t>
  </si>
  <si>
    <t>Cliente potencial. Vive en una zona de alta densidad de población.</t>
  </si>
  <si>
    <t>Calle 10 # 12-34</t>
  </si>
  <si>
    <t>Carrera 5 # 67-89</t>
  </si>
  <si>
    <t>Avenida 15 # 23-45</t>
  </si>
  <si>
    <t>Calle 100 # 56-78</t>
  </si>
  <si>
    <t>Carrera 50 # 45-67</t>
  </si>
  <si>
    <t>Avenida 20 # 34-56</t>
  </si>
  <si>
    <t>Calle 110 # 78-90</t>
  </si>
  <si>
    <t>Carrera 60 # 89-01</t>
  </si>
  <si>
    <t>Avenida 30 # 67-89</t>
  </si>
  <si>
    <t>Calle 120 # 90-12</t>
  </si>
  <si>
    <t>Carrera 70 # 101-12</t>
  </si>
  <si>
    <t>Avenida 40 # 112-14</t>
  </si>
  <si>
    <t>Calle 130 # 123-14</t>
  </si>
  <si>
    <t>Pais</t>
  </si>
  <si>
    <t>Ciudad</t>
  </si>
  <si>
    <t>Colombia</t>
  </si>
  <si>
    <t>Bogotá</t>
  </si>
  <si>
    <t>Ibagué</t>
  </si>
  <si>
    <t>Cúcuta</t>
  </si>
  <si>
    <t>Rionegro</t>
  </si>
  <si>
    <t>Santa Fe de Antioquia</t>
  </si>
  <si>
    <t>Cali</t>
  </si>
  <si>
    <t>Popayán</t>
  </si>
  <si>
    <t>Medellín</t>
  </si>
  <si>
    <t>Teléfono</t>
  </si>
  <si>
    <t>María Gómez</t>
  </si>
  <si>
    <t>Pedro López</t>
  </si>
  <si>
    <t>Ana Martínez</t>
  </si>
  <si>
    <t>Patricia Sandoval</t>
  </si>
  <si>
    <t>Carlos Ramírez</t>
  </si>
  <si>
    <t>Diana Ortiz</t>
  </si>
  <si>
    <t>Nicolás Herrera</t>
  </si>
  <si>
    <t>Camila García</t>
  </si>
  <si>
    <t>Laura Rodríguez</t>
  </si>
  <si>
    <t>Esteban Vargas</t>
  </si>
  <si>
    <t>Andrea Bustamante</t>
  </si>
  <si>
    <t>Sofía Muñoz</t>
  </si>
  <si>
    <t>Alejandro Sánchez</t>
  </si>
  <si>
    <t>Valentina López</t>
  </si>
  <si>
    <t>Martín Pérez</t>
  </si>
  <si>
    <t>Gabriela Gómez</t>
  </si>
  <si>
    <t>Juliana Sandoval</t>
  </si>
  <si>
    <t>Cristian Ramírez</t>
  </si>
  <si>
    <t>Paula Ortiz</t>
  </si>
  <si>
    <t>Andrés Herrera</t>
  </si>
  <si>
    <t>Diego Esquivel</t>
  </si>
  <si>
    <t>Pedro Gonzales</t>
  </si>
  <si>
    <t>Jorge Moreno</t>
  </si>
  <si>
    <t>Miguel González</t>
  </si>
  <si>
    <t>Diego</t>
  </si>
  <si>
    <t>Esquivel</t>
  </si>
  <si>
    <t>Gonzales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</si>
</sst>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65" formatCode="yyyy\-mm\-dd;@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109788</xdr:colOff>
      <xdr:row>0</xdr:row>
      <xdr:rowOff>145383</xdr:rowOff>
    </xdr:from>
    <xdr:to>
      <xdr:col>11</xdr:col>
      <xdr:colOff>509838</xdr:colOff>
      <xdr:row>14</xdr:row>
      <xdr:rowOff>107283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B264057-2C8E-A328-7F0B-85915F60205E}"/>
            </a:ext>
          </a:extLst>
        </xdr:cNvPr>
        <xdr:cNvSpPr/>
      </xdr:nvSpPr>
      <xdr:spPr>
        <a:xfrm>
          <a:off x="109788" y="145383"/>
          <a:ext cx="8782050" cy="220779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 b="1"/>
            <a:t>Campos requeridos:</a:t>
          </a:r>
        </a:p>
        <a:p>
          <a:pPr algn="l"/>
          <a:r>
            <a:rPr lang="es-CO" sz="1100"/>
            <a:t>- Nombre (puede ubicar</a:t>
          </a:r>
          <a:r>
            <a:rPr lang="es-CO" sz="1100" baseline="0"/>
            <a:t> nombre completo en una casilla o separar en dos casillas Nombre y Apellido)</a:t>
          </a:r>
          <a:endParaRPr lang="es-CO" sz="1100"/>
        </a:p>
        <a:p>
          <a:pPr algn="l"/>
          <a:r>
            <a:rPr lang="es-CO" sz="1100"/>
            <a:t>- Número de identificación</a:t>
          </a:r>
        </a:p>
        <a:p>
          <a:pPr algn="l"/>
          <a:r>
            <a:rPr lang="es-CO" sz="1100"/>
            <a:t>- Tipo de identificación (PA, TI, CC, RC, NI: equivalentes</a:t>
          </a:r>
          <a:r>
            <a:rPr lang="es-CO" sz="1100" baseline="0"/>
            <a:t> a Pasaporte, Tarjeta de Identidad, Cédula de Ciudadanía, Registro Civil, NIT</a:t>
          </a:r>
          <a:r>
            <a:rPr lang="es-CO" sz="1100"/>
            <a:t>) </a:t>
          </a:r>
        </a:p>
        <a:p>
          <a:pPr algn="l"/>
          <a:endParaRPr lang="es-CO" sz="1100"/>
        </a:p>
        <a:p>
          <a:pPr algn="l"/>
          <a:endParaRPr lang="es-CO" sz="1100"/>
        </a:p>
        <a:p>
          <a:pPr algn="l"/>
          <a:r>
            <a:rPr lang="es-CO" sz="1100" b="1" baseline="0"/>
            <a:t>Campos opcionales</a:t>
          </a:r>
        </a:p>
        <a:p>
          <a:pPr algn="l"/>
          <a:r>
            <a:rPr lang="es-CO" sz="1100" baseline="0"/>
            <a:t>- Fecha de nacimiento en formato 1900-12-31</a:t>
          </a:r>
        </a:p>
        <a:p>
          <a:pPr algn="l"/>
          <a:r>
            <a:rPr lang="es-CO" sz="1100" baseline="0"/>
            <a:t>- Teléfono</a:t>
          </a:r>
        </a:p>
        <a:p>
          <a:pPr algn="l"/>
          <a:r>
            <a:rPr lang="es-CO" sz="1100" baseline="0"/>
            <a:t>- Dirección</a:t>
          </a:r>
        </a:p>
        <a:p>
          <a:pPr algn="l"/>
          <a:r>
            <a:rPr lang="es-CO" sz="1100" baseline="0"/>
            <a:t>- Observaciones</a:t>
          </a:r>
        </a:p>
        <a:p>
          <a:pPr algn="l"/>
          <a:r>
            <a:rPr lang="es-CO" sz="1100" baseline="0"/>
            <a:t>- País</a:t>
          </a:r>
        </a:p>
        <a:p>
          <a:pPr algn="l"/>
          <a:r>
            <a:rPr lang="es-CO" sz="1100" baseline="0"/>
            <a:t>- Ciudad</a:t>
          </a:r>
        </a:p>
        <a:p>
          <a:pPr algn="l"/>
          <a:endParaRPr lang="es-CO" sz="1100" baseline="0"/>
        </a:p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7328</xdr:colOff>
      <xdr:row>0</xdr:row>
      <xdr:rowOff>117232</xdr:rowOff>
    </xdr:from>
    <xdr:to>
      <xdr:col>9</xdr:col>
      <xdr:colOff>454270</xdr:colOff>
      <xdr:row>3</xdr:row>
      <xdr:rowOff>131885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0469762-E9E8-B02A-F2DB-74EBEF666FFD}"/>
            </a:ext>
          </a:extLst>
        </xdr:cNvPr>
        <xdr:cNvSpPr/>
      </xdr:nvSpPr>
      <xdr:spPr>
        <a:xfrm>
          <a:off x="7869116" y="117232"/>
          <a:ext cx="2952750" cy="498230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Este</a:t>
          </a:r>
          <a:r>
            <a:rPr lang="es-CO" sz="1100" baseline="0"/>
            <a:t> es un ejemplo con los datos mínimos.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Puede eliminar este recuadro.</a:t>
          </a:r>
          <a:endParaRPr lang="es-CO">
            <a:effectLst/>
          </a:endParaRPr>
        </a:p>
        <a:p>
          <a:pPr algn="l"/>
          <a:endParaRPr lang="es-CO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105103</xdr:colOff>
      <xdr:row>15</xdr:row>
      <xdr:rowOff>137949</xdr:rowOff>
    </xdr:from>
    <xdr:to>
      <xdr:col>3</xdr:col>
      <xdr:colOff>160939</xdr:colOff>
      <xdr:row>18</xdr:row>
      <xdr:rowOff>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935A378A-21EC-4083-8A63-F384C22C90C7}"/>
            </a:ext>
          </a:extLst>
        </xdr:cNvPr>
        <xdr:cNvSpPr/>
      </xdr:nvSpPr>
      <xdr:spPr>
        <a:xfrm>
          <a:off x="105103" y="2634156"/>
          <a:ext cx="2952750" cy="453258"/>
        </a:xfrm>
        <a:prstGeom prst="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CO" sz="1100"/>
            <a:t>Este</a:t>
          </a:r>
          <a:r>
            <a:rPr lang="es-CO" sz="1100" baseline="0"/>
            <a:t> es un ejemplo con los datos completos.</a:t>
          </a:r>
        </a:p>
        <a:p>
          <a:pPr algn="l"/>
          <a:r>
            <a:rPr lang="es-CO" sz="1100" baseline="0"/>
            <a:t>Puede eliminar este recuadro.</a:t>
          </a:r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027F6-EA19-4760-9E30-775FBECD58CF}">
  <dimension ref="A1"/>
  <sheetViews>
    <sheetView zoomScale="130" zoomScaleNormal="130" workbookViewId="0">
      <selection activeCell="D18" sqref="D18"/>
    </sheetView>
  </sheetViews>
  <sheetFormatPr defaultColWidth="11.5546875" defaultRowHeight="13.2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8330F-BC64-4518-8FDA-0EA6E643E5E0}">
  <dimension ref="A1:E27"/>
  <sheetViews>
    <sheetView zoomScaleNormal="100" workbookViewId="0">
      <selection activeCell="D2" sqref="D2"/>
    </sheetView>
  </sheetViews>
  <sheetFormatPr defaultColWidth="12.5546875" defaultRowHeight="15.75" customHeight="1" x14ac:dyDescent="0.25"/>
  <cols>
    <col min="1" max="1" width="17.5546875" style="7" bestFit="1" customWidth="1"/>
    <col min="2" max="2" width="23.5546875" style="2" bestFit="1" customWidth="1"/>
    <col min="3" max="3" width="20.33203125" style="2" customWidth="1"/>
    <col min="4" max="4" width="32.88671875" style="2" bestFit="1" customWidth="1"/>
    <col min="5" max="5" width="16" style="7" customWidth="1"/>
    <col min="6" max="16384" width="12.5546875" style="7"/>
  </cols>
  <sheetData>
    <row r="1" spans="1:5" s="10" customFormat="1" ht="13.2" x14ac:dyDescent="0.25">
      <c r="A1" s="8" t="s">
        <v>0</v>
      </c>
      <c r="B1" s="9" t="s">
        <v>2</v>
      </c>
      <c r="C1" s="9" t="s">
        <v>3</v>
      </c>
      <c r="D1" s="9" t="s">
        <v>4</v>
      </c>
      <c r="E1" s="8" t="s">
        <v>83</v>
      </c>
    </row>
    <row r="2" spans="1:5" ht="13.2" x14ac:dyDescent="0.25">
      <c r="A2" s="7" t="s">
        <v>104</v>
      </c>
      <c r="B2" s="2">
        <f t="shared" ref="B2:B25" ca="1" si="0">RANDBETWEEN(1000000000,1999999999)</f>
        <v>1000215319</v>
      </c>
      <c r="C2" s="1" t="s">
        <v>8</v>
      </c>
      <c r="D2" s="3">
        <v>29221</v>
      </c>
      <c r="E2" s="7">
        <f ca="1">RANDBETWEEN(3000000000,3509999999)</f>
        <v>3079671215</v>
      </c>
    </row>
    <row r="3" spans="1:5" ht="13.2" x14ac:dyDescent="0.25">
      <c r="A3" s="7" t="s">
        <v>84</v>
      </c>
      <c r="B3" s="2">
        <f t="shared" ca="1" si="0"/>
        <v>1907893237</v>
      </c>
      <c r="C3" s="1" t="s">
        <v>13</v>
      </c>
      <c r="D3" s="3"/>
      <c r="E3" s="7">
        <f t="shared" ref="E3:E25" ca="1" si="1">RANDBETWEEN(3000000000,3509999999)</f>
        <v>3358449918</v>
      </c>
    </row>
    <row r="4" spans="1:5" ht="13.2" x14ac:dyDescent="0.25">
      <c r="A4" s="7" t="s">
        <v>85</v>
      </c>
      <c r="B4" s="2">
        <f t="shared" ca="1" si="0"/>
        <v>1846712080</v>
      </c>
      <c r="C4" s="1" t="s">
        <v>8</v>
      </c>
      <c r="D4" s="3">
        <v>36588</v>
      </c>
    </row>
    <row r="5" spans="1:5" ht="13.2" x14ac:dyDescent="0.25">
      <c r="A5" s="7" t="s">
        <v>86</v>
      </c>
      <c r="B5" s="2">
        <f t="shared" ca="1" si="0"/>
        <v>1053248074</v>
      </c>
      <c r="C5" s="1" t="s">
        <v>22</v>
      </c>
      <c r="D5" s="3">
        <v>25662</v>
      </c>
      <c r="E5" s="7">
        <f t="shared" ca="1" si="1"/>
        <v>3220399882</v>
      </c>
    </row>
    <row r="6" spans="1:5" ht="13.2" x14ac:dyDescent="0.25">
      <c r="A6" s="7" t="s">
        <v>105</v>
      </c>
      <c r="B6" s="2">
        <f t="shared" ca="1" si="0"/>
        <v>1084547409</v>
      </c>
      <c r="C6" s="1" t="s">
        <v>8</v>
      </c>
      <c r="D6" s="3"/>
      <c r="E6" s="7">
        <f t="shared" ca="1" si="1"/>
        <v>3056026528</v>
      </c>
    </row>
    <row r="7" spans="1:5" ht="13.2" x14ac:dyDescent="0.25">
      <c r="A7" s="7" t="s">
        <v>87</v>
      </c>
      <c r="B7" s="2">
        <f t="shared" ca="1" si="0"/>
        <v>1175937597</v>
      </c>
      <c r="C7" s="1" t="s">
        <v>13</v>
      </c>
      <c r="D7" s="3">
        <v>18420</v>
      </c>
    </row>
    <row r="8" spans="1:5" ht="13.2" x14ac:dyDescent="0.25">
      <c r="A8" s="7" t="s">
        <v>88</v>
      </c>
      <c r="B8" s="2">
        <f t="shared" ca="1" si="0"/>
        <v>1071499667</v>
      </c>
      <c r="C8" s="1" t="s">
        <v>8</v>
      </c>
      <c r="D8" s="3">
        <v>40366</v>
      </c>
      <c r="E8" s="7">
        <f t="shared" ca="1" si="1"/>
        <v>3232979901</v>
      </c>
    </row>
    <row r="9" spans="1:5" ht="13.2" x14ac:dyDescent="0.25">
      <c r="A9" s="7" t="s">
        <v>89</v>
      </c>
      <c r="B9" s="2">
        <f t="shared" ca="1" si="0"/>
        <v>1164182513</v>
      </c>
      <c r="C9" s="1" t="s">
        <v>22</v>
      </c>
      <c r="D9" s="3">
        <v>36746</v>
      </c>
      <c r="E9" s="7">
        <f t="shared" ca="1" si="1"/>
        <v>3452662848</v>
      </c>
    </row>
    <row r="10" spans="1:5" ht="13.2" x14ac:dyDescent="0.25">
      <c r="A10" s="7" t="s">
        <v>90</v>
      </c>
      <c r="B10" s="2">
        <f t="shared" ca="1" si="0"/>
        <v>1996274453</v>
      </c>
      <c r="C10" s="1" t="s">
        <v>8</v>
      </c>
      <c r="D10" s="3"/>
    </row>
    <row r="11" spans="1:5" ht="13.2" x14ac:dyDescent="0.25">
      <c r="A11" s="7" t="s">
        <v>91</v>
      </c>
      <c r="B11" s="2">
        <f t="shared" ca="1" si="0"/>
        <v>1780792157</v>
      </c>
      <c r="C11" s="1" t="s">
        <v>13</v>
      </c>
      <c r="D11" s="3"/>
      <c r="E11" s="7">
        <f t="shared" ca="1" si="1"/>
        <v>3352118363</v>
      </c>
    </row>
    <row r="12" spans="1:5" ht="13.2" x14ac:dyDescent="0.25">
      <c r="A12" s="7" t="s">
        <v>106</v>
      </c>
      <c r="B12" s="2">
        <f t="shared" ca="1" si="0"/>
        <v>1297554749</v>
      </c>
      <c r="C12" s="1" t="s">
        <v>8</v>
      </c>
      <c r="D12" s="3">
        <v>25883</v>
      </c>
      <c r="E12" s="7">
        <f t="shared" ca="1" si="1"/>
        <v>3486353017</v>
      </c>
    </row>
    <row r="13" spans="1:5" ht="13.2" x14ac:dyDescent="0.25">
      <c r="A13" s="7" t="s">
        <v>92</v>
      </c>
      <c r="B13" s="2">
        <f t="shared" ca="1" si="0"/>
        <v>1025084033</v>
      </c>
      <c r="C13" s="1" t="s">
        <v>22</v>
      </c>
      <c r="D13" s="3">
        <v>36872</v>
      </c>
      <c r="E13" s="7">
        <f t="shared" ca="1" si="1"/>
        <v>3070529949</v>
      </c>
    </row>
    <row r="14" spans="1:5" ht="13.2" x14ac:dyDescent="0.25">
      <c r="A14" s="7" t="s">
        <v>93</v>
      </c>
      <c r="B14" s="2">
        <f t="shared" ca="1" si="0"/>
        <v>1413676196</v>
      </c>
      <c r="C14" s="1" t="s">
        <v>8</v>
      </c>
      <c r="D14" s="3">
        <v>21928</v>
      </c>
    </row>
    <row r="15" spans="1:5" ht="13.2" x14ac:dyDescent="0.25">
      <c r="A15" s="7" t="s">
        <v>94</v>
      </c>
      <c r="B15" s="2">
        <f t="shared" ca="1" si="0"/>
        <v>1673058090</v>
      </c>
      <c r="C15" s="1" t="s">
        <v>13</v>
      </c>
      <c r="D15" s="3"/>
      <c r="E15" s="7">
        <f t="shared" ca="1" si="1"/>
        <v>3125648215</v>
      </c>
    </row>
    <row r="16" spans="1:5" ht="13.2" x14ac:dyDescent="0.25">
      <c r="A16" s="7" t="s">
        <v>95</v>
      </c>
      <c r="B16" s="2">
        <f t="shared" ca="1" si="0"/>
        <v>1470132531</v>
      </c>
      <c r="C16" s="4" t="s">
        <v>8</v>
      </c>
      <c r="D16" s="5"/>
      <c r="E16" s="7">
        <f t="shared" ca="1" si="1"/>
        <v>3148092293</v>
      </c>
    </row>
    <row r="17" spans="1:5" ht="13.2" x14ac:dyDescent="0.25">
      <c r="A17" s="7" t="s">
        <v>96</v>
      </c>
      <c r="B17" s="2">
        <f t="shared" ca="1" si="0"/>
        <v>1991629604</v>
      </c>
      <c r="C17" s="4" t="s">
        <v>22</v>
      </c>
      <c r="D17" s="5">
        <v>36632</v>
      </c>
      <c r="E17" s="7">
        <f t="shared" ca="1" si="1"/>
        <v>3144848120</v>
      </c>
    </row>
    <row r="18" spans="1:5" ht="13.2" x14ac:dyDescent="0.25">
      <c r="A18" s="7" t="s">
        <v>97</v>
      </c>
      <c r="B18" s="2">
        <f t="shared" ca="1" si="0"/>
        <v>1235475645</v>
      </c>
      <c r="C18" s="4" t="s">
        <v>13</v>
      </c>
      <c r="D18" s="5"/>
    </row>
    <row r="19" spans="1:5" ht="13.2" x14ac:dyDescent="0.25">
      <c r="A19" s="7" t="s">
        <v>98</v>
      </c>
      <c r="B19" s="2">
        <f t="shared" ca="1" si="0"/>
        <v>1224444149</v>
      </c>
      <c r="C19" s="4" t="s">
        <v>8</v>
      </c>
      <c r="D19" s="5">
        <v>29390</v>
      </c>
      <c r="E19" s="7">
        <f t="shared" ca="1" si="1"/>
        <v>3125370880</v>
      </c>
    </row>
    <row r="20" spans="1:5" ht="13.2" x14ac:dyDescent="0.25">
      <c r="A20" s="7" t="s">
        <v>99</v>
      </c>
      <c r="B20" s="2">
        <f t="shared" ca="1" si="0"/>
        <v>1382835871</v>
      </c>
      <c r="C20" s="4" t="s">
        <v>22</v>
      </c>
      <c r="D20" s="5"/>
    </row>
    <row r="21" spans="1:5" ht="13.2" x14ac:dyDescent="0.25">
      <c r="A21" s="7" t="s">
        <v>107</v>
      </c>
      <c r="B21" s="2">
        <f t="shared" ca="1" si="0"/>
        <v>1619303681</v>
      </c>
      <c r="C21" s="4" t="s">
        <v>8</v>
      </c>
      <c r="D21" s="5">
        <v>25800</v>
      </c>
      <c r="E21" s="7">
        <f t="shared" ca="1" si="1"/>
        <v>3105214229</v>
      </c>
    </row>
    <row r="22" spans="1:5" ht="13.2" x14ac:dyDescent="0.25">
      <c r="A22" s="7" t="s">
        <v>100</v>
      </c>
      <c r="B22" s="2">
        <f t="shared" ca="1" si="0"/>
        <v>1084424106</v>
      </c>
      <c r="C22" s="4" t="s">
        <v>13</v>
      </c>
      <c r="D22" s="5"/>
      <c r="E22" s="7">
        <f t="shared" ca="1" si="1"/>
        <v>3091493103</v>
      </c>
    </row>
    <row r="23" spans="1:5" ht="13.2" x14ac:dyDescent="0.25">
      <c r="A23" s="7" t="s">
        <v>101</v>
      </c>
      <c r="B23" s="2">
        <f t="shared" ca="1" si="0"/>
        <v>1955922208</v>
      </c>
      <c r="C23" s="4" t="s">
        <v>8</v>
      </c>
      <c r="D23" s="5"/>
      <c r="E23" s="7">
        <f t="shared" ca="1" si="1"/>
        <v>3332678563</v>
      </c>
    </row>
    <row r="24" spans="1:5" ht="13.2" x14ac:dyDescent="0.25">
      <c r="A24" s="7" t="s">
        <v>102</v>
      </c>
      <c r="B24" s="2">
        <f t="shared" ca="1" si="0"/>
        <v>1285066102</v>
      </c>
      <c r="C24" s="4" t="s">
        <v>22</v>
      </c>
      <c r="D24" s="5">
        <v>36853</v>
      </c>
    </row>
    <row r="25" spans="1:5" ht="13.2" x14ac:dyDescent="0.25">
      <c r="A25" s="7" t="s">
        <v>103</v>
      </c>
      <c r="B25" s="2">
        <f t="shared" ca="1" si="0"/>
        <v>1974707699</v>
      </c>
      <c r="C25" s="4" t="s">
        <v>8</v>
      </c>
      <c r="D25" s="5">
        <v>33231</v>
      </c>
      <c r="E25" s="7">
        <f t="shared" ca="1" si="1"/>
        <v>3001701059</v>
      </c>
    </row>
    <row r="27" spans="1:5" ht="15.75" customHeight="1" x14ac:dyDescent="0.25">
      <c r="D27" s="1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15"/>
  <sheetViews>
    <sheetView tabSelected="1" topLeftCell="C1" zoomScale="85" zoomScaleNormal="85" workbookViewId="0">
      <selection sqref="A1:K14"/>
    </sheetView>
  </sheetViews>
  <sheetFormatPr defaultColWidth="12.5546875" defaultRowHeight="15.75" customHeight="1" x14ac:dyDescent="0.25"/>
  <cols>
    <col min="1" max="1" width="8.88671875" style="7" bestFit="1" customWidth="1"/>
    <col min="2" max="2" width="11" style="7" bestFit="1" customWidth="1"/>
    <col min="3" max="3" width="23.5546875" style="2" bestFit="1" customWidth="1"/>
    <col min="4" max="4" width="19" style="2" bestFit="1" customWidth="1"/>
    <col min="5" max="5" width="34.5546875" style="2" bestFit="1" customWidth="1"/>
    <col min="6" max="6" width="27.6640625" style="7" bestFit="1" customWidth="1"/>
    <col min="7" max="7" width="61" style="7" bestFit="1" customWidth="1"/>
    <col min="8" max="8" width="19" style="7" bestFit="1" customWidth="1"/>
    <col min="9" max="9" width="8.88671875" style="7" bestFit="1" customWidth="1"/>
    <col min="10" max="10" width="19.5546875" style="7" bestFit="1" customWidth="1"/>
    <col min="11" max="11" width="11.6640625" style="7" bestFit="1" customWidth="1"/>
    <col min="12" max="16384" width="12.5546875" style="7"/>
  </cols>
  <sheetData>
    <row r="1" spans="1:11" s="10" customFormat="1" ht="13.2" x14ac:dyDescent="0.25">
      <c r="A1" s="8" t="s">
        <v>0</v>
      </c>
      <c r="B1" s="8" t="s">
        <v>1</v>
      </c>
      <c r="C1" s="9" t="s">
        <v>2</v>
      </c>
      <c r="D1" s="9" t="s">
        <v>3</v>
      </c>
      <c r="E1" s="9" t="s">
        <v>4</v>
      </c>
      <c r="F1" s="8" t="s">
        <v>5</v>
      </c>
      <c r="G1" s="8" t="s">
        <v>6</v>
      </c>
      <c r="H1" s="8" t="s">
        <v>7</v>
      </c>
      <c r="I1" s="8" t="s">
        <v>72</v>
      </c>
      <c r="J1" s="8" t="s">
        <v>73</v>
      </c>
      <c r="K1" s="8" t="s">
        <v>83</v>
      </c>
    </row>
    <row r="2" spans="1:11" ht="13.2" x14ac:dyDescent="0.25">
      <c r="A2" s="6" t="s">
        <v>108</v>
      </c>
      <c r="B2" s="6" t="s">
        <v>109</v>
      </c>
      <c r="C2" s="2">
        <f t="shared" ref="C2:C14" ca="1" si="0">RANDBETWEEN(1000000000,1999999999)</f>
        <v>1687484733</v>
      </c>
      <c r="D2" s="1" t="s">
        <v>8</v>
      </c>
      <c r="E2" s="3">
        <v>29221</v>
      </c>
      <c r="F2" s="6" t="s">
        <v>9</v>
      </c>
      <c r="G2" s="6" t="s">
        <v>10</v>
      </c>
      <c r="H2" s="6" t="s">
        <v>59</v>
      </c>
      <c r="I2" s="6" t="s">
        <v>74</v>
      </c>
      <c r="J2" s="6" t="s">
        <v>75</v>
      </c>
      <c r="K2" s="7">
        <f ca="1">RANDBETWEEN(3000000000,3509999999)</f>
        <v>3409652884</v>
      </c>
    </row>
    <row r="3" spans="1:11" ht="13.2" x14ac:dyDescent="0.25">
      <c r="A3" s="6" t="s">
        <v>11</v>
      </c>
      <c r="B3" s="6" t="s">
        <v>12</v>
      </c>
      <c r="C3" s="2">
        <f t="shared" ca="1" si="0"/>
        <v>1236469694</v>
      </c>
      <c r="D3" s="1" t="s">
        <v>13</v>
      </c>
      <c r="E3" s="3">
        <v>32906</v>
      </c>
      <c r="F3" s="6" t="s">
        <v>14</v>
      </c>
      <c r="G3" s="6" t="s">
        <v>15</v>
      </c>
      <c r="H3" s="6" t="s">
        <v>60</v>
      </c>
      <c r="I3" s="6" t="s">
        <v>74</v>
      </c>
      <c r="J3" s="6" t="s">
        <v>76</v>
      </c>
      <c r="K3" s="7">
        <f t="shared" ref="K3:K14" ca="1" si="1">RANDBETWEEN(3000000000,3509999999)</f>
        <v>3265257886</v>
      </c>
    </row>
    <row r="4" spans="1:11" ht="13.2" x14ac:dyDescent="0.25">
      <c r="A4" s="6" t="s">
        <v>16</v>
      </c>
      <c r="B4" s="6" t="s">
        <v>17</v>
      </c>
      <c r="C4" s="2">
        <f t="shared" ca="1" si="0"/>
        <v>1260801074</v>
      </c>
      <c r="D4" s="1" t="s">
        <v>8</v>
      </c>
      <c r="E4" s="3">
        <v>36588</v>
      </c>
      <c r="F4" s="6" t="s">
        <v>18</v>
      </c>
      <c r="G4" s="6" t="s">
        <v>19</v>
      </c>
      <c r="H4" s="6" t="s">
        <v>61</v>
      </c>
      <c r="I4" s="6" t="s">
        <v>74</v>
      </c>
      <c r="J4" s="6" t="s">
        <v>77</v>
      </c>
      <c r="K4" s="7">
        <f t="shared" ca="1" si="1"/>
        <v>3134746988</v>
      </c>
    </row>
    <row r="5" spans="1:11" ht="13.2" x14ac:dyDescent="0.25">
      <c r="A5" s="6" t="s">
        <v>20</v>
      </c>
      <c r="B5" s="6" t="s">
        <v>21</v>
      </c>
      <c r="C5" s="2">
        <f t="shared" ca="1" si="0"/>
        <v>1156276225</v>
      </c>
      <c r="D5" s="1" t="s">
        <v>22</v>
      </c>
      <c r="E5" s="3">
        <v>25662</v>
      </c>
      <c r="F5" s="6" t="s">
        <v>23</v>
      </c>
      <c r="G5" s="6" t="s">
        <v>24</v>
      </c>
      <c r="H5" s="6" t="s">
        <v>62</v>
      </c>
      <c r="I5" s="6" t="s">
        <v>74</v>
      </c>
      <c r="J5" s="6" t="s">
        <v>78</v>
      </c>
      <c r="K5" s="7">
        <f t="shared" ca="1" si="1"/>
        <v>3119995536</v>
      </c>
    </row>
    <row r="6" spans="1:11" ht="13.2" x14ac:dyDescent="0.25">
      <c r="A6" s="6" t="s">
        <v>16</v>
      </c>
      <c r="B6" s="6" t="s">
        <v>110</v>
      </c>
      <c r="C6" s="2">
        <f t="shared" ca="1" si="0"/>
        <v>1287999112</v>
      </c>
      <c r="D6" s="1" t="s">
        <v>8</v>
      </c>
      <c r="E6" s="3">
        <v>22041</v>
      </c>
      <c r="F6" s="6" t="s">
        <v>25</v>
      </c>
      <c r="G6" s="6" t="s">
        <v>26</v>
      </c>
      <c r="H6" s="6" t="s">
        <v>63</v>
      </c>
      <c r="I6" s="6" t="s">
        <v>74</v>
      </c>
      <c r="J6" s="6" t="s">
        <v>79</v>
      </c>
      <c r="K6" s="7">
        <f t="shared" ca="1" si="1"/>
        <v>3450939766</v>
      </c>
    </row>
    <row r="7" spans="1:11" ht="13.2" x14ac:dyDescent="0.25">
      <c r="A7" s="6" t="s">
        <v>27</v>
      </c>
      <c r="B7" s="6" t="s">
        <v>28</v>
      </c>
      <c r="C7" s="2">
        <f t="shared" ca="1" si="0"/>
        <v>1217300369</v>
      </c>
      <c r="D7" s="1" t="s">
        <v>13</v>
      </c>
      <c r="E7" s="3">
        <v>18420</v>
      </c>
      <c r="F7" s="6" t="s">
        <v>29</v>
      </c>
      <c r="G7" s="6" t="s">
        <v>30</v>
      </c>
      <c r="H7" s="6" t="s">
        <v>64</v>
      </c>
      <c r="I7" s="6" t="s">
        <v>74</v>
      </c>
      <c r="J7" s="6" t="s">
        <v>80</v>
      </c>
      <c r="K7" s="7">
        <f t="shared" ca="1" si="1"/>
        <v>3438295394</v>
      </c>
    </row>
    <row r="8" spans="1:11" ht="13.2" x14ac:dyDescent="0.25">
      <c r="A8" s="6" t="s">
        <v>31</v>
      </c>
      <c r="B8" s="6" t="s">
        <v>32</v>
      </c>
      <c r="C8" s="2">
        <f t="shared" ca="1" si="0"/>
        <v>1858530976</v>
      </c>
      <c r="D8" s="1" t="s">
        <v>8</v>
      </c>
      <c r="E8" s="3">
        <v>40366</v>
      </c>
      <c r="F8" s="6" t="s">
        <v>33</v>
      </c>
      <c r="G8" s="6" t="s">
        <v>34</v>
      </c>
      <c r="H8" s="6" t="s">
        <v>65</v>
      </c>
      <c r="I8" s="6" t="s">
        <v>74</v>
      </c>
      <c r="J8" s="6" t="s">
        <v>81</v>
      </c>
      <c r="K8" s="7">
        <f t="shared" ca="1" si="1"/>
        <v>3341176400</v>
      </c>
    </row>
    <row r="9" spans="1:11" ht="13.2" x14ac:dyDescent="0.25">
      <c r="A9" s="6" t="s">
        <v>35</v>
      </c>
      <c r="B9" s="6" t="s">
        <v>36</v>
      </c>
      <c r="C9" s="2">
        <f t="shared" ca="1" si="0"/>
        <v>1346979590</v>
      </c>
      <c r="D9" s="1" t="s">
        <v>22</v>
      </c>
      <c r="E9" s="3">
        <v>36746</v>
      </c>
      <c r="F9" s="6" t="s">
        <v>37</v>
      </c>
      <c r="G9" s="6" t="s">
        <v>38</v>
      </c>
      <c r="H9" s="6" t="s">
        <v>66</v>
      </c>
      <c r="I9" s="6" t="s">
        <v>74</v>
      </c>
      <c r="J9" s="6" t="s">
        <v>75</v>
      </c>
      <c r="K9" s="7">
        <f t="shared" ca="1" si="1"/>
        <v>3080795280</v>
      </c>
    </row>
    <row r="10" spans="1:11" ht="13.2" x14ac:dyDescent="0.25">
      <c r="A10" s="6" t="s">
        <v>39</v>
      </c>
      <c r="B10" s="6" t="s">
        <v>40</v>
      </c>
      <c r="C10" s="2">
        <f t="shared" ca="1" si="0"/>
        <v>1425445679</v>
      </c>
      <c r="D10" s="1" t="s">
        <v>8</v>
      </c>
      <c r="E10" s="3">
        <v>33125</v>
      </c>
      <c r="F10" s="6" t="s">
        <v>41</v>
      </c>
      <c r="G10" s="6" t="s">
        <v>42</v>
      </c>
      <c r="H10" s="6" t="s">
        <v>67</v>
      </c>
      <c r="I10" s="6" t="s">
        <v>74</v>
      </c>
      <c r="J10" s="6" t="s">
        <v>82</v>
      </c>
      <c r="K10" s="7">
        <f t="shared" ca="1" si="1"/>
        <v>3313987152</v>
      </c>
    </row>
    <row r="11" spans="1:11" ht="13.2" x14ac:dyDescent="0.25">
      <c r="A11" s="6" t="s">
        <v>43</v>
      </c>
      <c r="B11" s="6" t="s">
        <v>44</v>
      </c>
      <c r="C11" s="2">
        <f t="shared" ca="1" si="0"/>
        <v>1034549848</v>
      </c>
      <c r="D11" s="1" t="s">
        <v>13</v>
      </c>
      <c r="E11" s="3">
        <v>29504</v>
      </c>
      <c r="F11" s="6" t="s">
        <v>45</v>
      </c>
      <c r="G11" s="6" t="s">
        <v>46</v>
      </c>
      <c r="H11" s="6" t="s">
        <v>68</v>
      </c>
      <c r="I11" s="6" t="s">
        <v>74</v>
      </c>
      <c r="J11" s="6" t="s">
        <v>75</v>
      </c>
      <c r="K11" s="7">
        <f t="shared" ca="1" si="1"/>
        <v>3235381498</v>
      </c>
    </row>
    <row r="12" spans="1:11" ht="13.2" x14ac:dyDescent="0.25">
      <c r="A12" s="6" t="s">
        <v>47</v>
      </c>
      <c r="B12" s="6" t="s">
        <v>48</v>
      </c>
      <c r="C12" s="2">
        <f t="shared" ca="1" si="0"/>
        <v>1045758964</v>
      </c>
      <c r="D12" s="1" t="s">
        <v>8</v>
      </c>
      <c r="E12" s="3">
        <v>25883</v>
      </c>
      <c r="F12" s="6" t="s">
        <v>49</v>
      </c>
      <c r="G12" s="6" t="s">
        <v>50</v>
      </c>
      <c r="H12" s="6" t="s">
        <v>69</v>
      </c>
      <c r="I12" s="6" t="s">
        <v>74</v>
      </c>
      <c r="J12" s="6" t="s">
        <v>76</v>
      </c>
      <c r="K12" s="7">
        <f t="shared" ca="1" si="1"/>
        <v>3099774751</v>
      </c>
    </row>
    <row r="13" spans="1:11" ht="13.2" x14ac:dyDescent="0.25">
      <c r="A13" s="6" t="s">
        <v>51</v>
      </c>
      <c r="B13" s="6" t="s">
        <v>52</v>
      </c>
      <c r="C13" s="2">
        <f t="shared" ca="1" si="0"/>
        <v>1284128847</v>
      </c>
      <c r="D13" s="1" t="s">
        <v>22</v>
      </c>
      <c r="E13" s="3">
        <v>36872</v>
      </c>
      <c r="F13" s="6" t="s">
        <v>53</v>
      </c>
      <c r="G13" s="6" t="s">
        <v>54</v>
      </c>
      <c r="H13" s="6" t="s">
        <v>70</v>
      </c>
      <c r="I13" s="6" t="s">
        <v>74</v>
      </c>
      <c r="J13" s="6" t="s">
        <v>77</v>
      </c>
      <c r="K13" s="7">
        <f t="shared" ca="1" si="1"/>
        <v>3148337093</v>
      </c>
    </row>
    <row r="14" spans="1:11" ht="13.2" x14ac:dyDescent="0.25">
      <c r="A14" s="6" t="s">
        <v>55</v>
      </c>
      <c r="B14" s="6" t="s">
        <v>56</v>
      </c>
      <c r="C14" s="2">
        <f t="shared" ca="1" si="0"/>
        <v>1026335094</v>
      </c>
      <c r="D14" s="1" t="s">
        <v>8</v>
      </c>
      <c r="E14" s="3">
        <v>21928</v>
      </c>
      <c r="F14" s="6" t="s">
        <v>57</v>
      </c>
      <c r="G14" s="6" t="s">
        <v>58</v>
      </c>
      <c r="H14" s="6" t="s">
        <v>71</v>
      </c>
      <c r="I14" s="6" t="s">
        <v>74</v>
      </c>
      <c r="J14" s="6" t="s">
        <v>78</v>
      </c>
      <c r="K14" s="7">
        <f t="shared" ca="1" si="1"/>
        <v>3414194954</v>
      </c>
    </row>
    <row r="15" spans="1:11" ht="15.75" customHeight="1" x14ac:dyDescent="0.25">
      <c r="J15" s="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Instrucciones</vt:lpstr>
      <vt:lpstr>Ejemplo mínimo</vt:lpstr>
      <vt:lpstr>Ejemplo 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Jhorman Rodríguez</dc:creator>
  <cp:lastModifiedBy>serviciotecnico2.airvi@gmail.com</cp:lastModifiedBy>
  <dcterms:created xsi:type="dcterms:W3CDTF">2024-07-29T17:04:50Z</dcterms:created>
  <dcterms:modified xsi:type="dcterms:W3CDTF">2025-07-02T22:00:27Z</dcterms:modified>
</cp:coreProperties>
</file>